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优秀毕业生推荐名单汇总表" sheetId="2" r:id="rId1"/>
    <sheet name="Sheet2"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<sst xmlns="http://schemas.openxmlformats.org/spreadsheetml/2006/main" count="263" uniqueCount="149">
  <si>
    <t>附件</t>
  </si>
  <si>
    <t>2026届优秀毕业生推荐名单汇总表</t>
  </si>
  <si>
    <t>学院（盖章）：</t>
  </si>
  <si>
    <t>学院领导（签字）：</t>
  </si>
  <si>
    <t>序号</t>
  </si>
  <si>
    <t>学院</t>
  </si>
  <si>
    <t>姓名</t>
  </si>
  <si>
    <t>性别</t>
  </si>
  <si>
    <t>学号</t>
  </si>
  <si>
    <t>民族</t>
  </si>
  <si>
    <t>政治
面貌</t>
  </si>
  <si>
    <t>班级</t>
  </si>
  <si>
    <t>担任
职务</t>
  </si>
  <si>
    <t>获得奖学金、
荣誉称号情况</t>
  </si>
  <si>
    <t>历年综合
测评名次</t>
  </si>
  <si>
    <t>志愿服
务时长
（小时）</t>
  </si>
  <si>
    <t>竞赛获奖情况</t>
  </si>
  <si>
    <t>英语、
计算机水平</t>
  </si>
  <si>
    <t>在校期间是否受过处分</t>
  </si>
  <si>
    <t>依据条件</t>
  </si>
  <si>
    <t>外国语学院</t>
  </si>
  <si>
    <t>陈艺璇</t>
  </si>
  <si>
    <t>女</t>
  </si>
  <si>
    <t>2207110240D</t>
  </si>
  <si>
    <t>汉族</t>
  </si>
  <si>
    <t>中共党员</t>
  </si>
  <si>
    <t>英语师范（定向）221</t>
  </si>
  <si>
    <t>外国语学院团委副书记（学生）</t>
  </si>
  <si>
    <t>2022-2023学年度：校二等奖学金
2023-2024学年度：校一等奖学金、校优秀共青团员
2024-2025学年度：校二等奖学金、校优秀共青团员</t>
  </si>
  <si>
    <t>2022-2023学年度：4/40
2023-2024学年度：2/40
2024-2025学年度：3/40</t>
  </si>
  <si>
    <t>第九届普译奖翻译比赛（英译汉）全国三等奖；LSCAT杯江苏省笔译大赛（法译中本科组）二等奖；南通大学大学生课外学术科技作品竞赛暨第十一届“挑战杯”竞赛校内选拔赛三等奖；南通大学创新大赛（“青年红色筑梦之旅”）赛道三等奖；“外研社·国才杯”全国大学生外语能力大赛校赛笔译赛项铜奖、写作赛项三等奖</t>
  </si>
  <si>
    <t>英语专业四级
计算机一级</t>
  </si>
  <si>
    <t>否</t>
  </si>
  <si>
    <t>依据条件（一）</t>
  </si>
  <si>
    <t>任欣然</t>
  </si>
  <si>
    <t>2207110251D</t>
  </si>
  <si>
    <t>中共预备党员</t>
  </si>
  <si>
    <t>宣传委员</t>
  </si>
  <si>
    <t>2022-2023学年度：二等奖学金、优秀学生干部
2023-2024学年度：二等奖学金、优秀学生干部
2024-2025学年度：一等奖学金、三好学生</t>
  </si>
  <si>
    <t>2022-2023学年度:3/40
2023-2024学年度:4/40
2024-2025学年度:2/40</t>
  </si>
  <si>
    <t>“外研社·国才杯”“理解当代中国”全国大学生外语能力大赛校赛笔译赛项银奖、综合能力赛项铜奖、短视频大赛三等奖；“LSCAT”江苏省笔译大赛英译汉本科组三等奖、汉译英三等奖；“外教社杯”全国跨文化能力竞赛全国初级组二等奖</t>
  </si>
  <si>
    <t>徐石</t>
  </si>
  <si>
    <t>2207110261D</t>
  </si>
  <si>
    <t>组织委员</t>
  </si>
  <si>
    <t>2022-2023学年度：王子奖学金、一等奖学金、三好学生标兵
2023-2024学年度：国家奖学金、一等奖学金、三好学生标兵
2024-2025学年度：一等奖学金、三好学生标兵</t>
  </si>
  <si>
    <t>2022-2023学年度：1/40
2023-2024学年度：1/40
2024-2025学年度：1/40</t>
  </si>
  <si>
    <t>“外研社·国才杯”英语辩论赛国家级银奖、华东地区金奖；“外研社·国才杯”全国大学生外语能力大赛省赛江苏赛区英语组综合能力赛项二等奖；江苏省师范生基本功技能大赛（中学英语组）一等奖；第四届江苏高校心理情景剧大赛二等奖；全国跨文化能力竞赛二等奖；第十四届“挑战杯”中国大学生创业计划竞赛校内选拔赛银奖</t>
  </si>
  <si>
    <t>英语专业四级
计算机二级</t>
  </si>
  <si>
    <t>张天佑</t>
  </si>
  <si>
    <t>男</t>
  </si>
  <si>
    <t>英语师范221</t>
  </si>
  <si>
    <t>南通大学学生会主席团成员、班长</t>
  </si>
  <si>
    <t>2022-2023学年度：一等奖学金、江苏银行南通分行教育奖学金、优秀学生干部
2023-2024学年度：二等奖学金、风云市政励志奖学金、南通市优秀学生干部
2024-2025学年度：一等奖学金、优秀学生干部</t>
  </si>
  <si>
    <t>2022-2023学年度：1/72
2023-2024学年度：7/119
2024-2025学年度：4/120</t>
  </si>
  <si>
    <t>第27届“外研社·国才杯”全国大学生英语辩论赛国家级银奖；第27届“外研社·国才杯”全国大学生英语辩论赛华东地区省级金奖；第十四届“挑战杯”中国大学生创业计划竞赛校内选拔赛银奖；南通大学师范生教学基本功大赛（中学英语）三等奖</t>
  </si>
  <si>
    <t>顾涵</t>
  </si>
  <si>
    <t>团支书</t>
  </si>
  <si>
    <t>2022-2023学年度：二等奖学金
2023-2024学年度：一等奖学金、优秀共青团员、优秀学生干部
2024-2025学年度：一等奖学金、优秀共青团员、三好学生</t>
  </si>
  <si>
    <t>2022-2023学年度：15/111
2023-2024学年度：3/119
2024-2025学年度：3/120</t>
  </si>
  <si>
    <r>
      <rPr>
        <sz val="11"/>
        <color rgb="FF000000"/>
        <rFont val="等线"/>
        <charset val="134"/>
      </rPr>
      <t>全国跨文化能力竞赛中级组国赛一等奖；第十届“LSCAT”杯江苏省笔译大赛汉译英二等奖；外研社·国才杯“理解当代中国”全国大学生外语能力大赛校级笔译金奖、演讲铜奖、综合能力铜奖；全国大学生英语竞赛B类三等奖；师范生教学基本功大赛校级</t>
    </r>
    <r>
      <rPr>
        <b/>
        <sz val="11"/>
        <color rgb="FF000000"/>
        <rFont val="等线"/>
        <charset val="134"/>
      </rPr>
      <t>二</t>
    </r>
    <r>
      <rPr>
        <sz val="11"/>
        <color rgb="FF000000"/>
        <rFont val="等线"/>
        <charset val="134"/>
      </rPr>
      <t>等奖</t>
    </r>
  </si>
  <si>
    <t>朱雨涵</t>
  </si>
  <si>
    <t>学习委员</t>
  </si>
  <si>
    <t>2022-2023学年度：二等奖学金、三好学生
2023-2024学年度：二等奖学金、三好学生
2024-2025学年度：二等奖学金、三好学生</t>
  </si>
  <si>
    <t>2022-2023学年度：10/111
2023-2024学年度：6/119
2024-2025学年度：17/120</t>
  </si>
  <si>
    <t>LSCAT江苏省笔译大赛英译汉组三等奖；“外研社 国才杯”全国大学生英语辩论赛校一等奖；全国大学生英语作文大赛省级三等奖；全国大学生英语竞赛国家级一等奖；全国大学生英语翻译大赛国家级二等奖；师范生教学基本功大赛院级三等奖</t>
  </si>
  <si>
    <t>曹朱辉</t>
  </si>
  <si>
    <t>共青团员</t>
  </si>
  <si>
    <t>无</t>
  </si>
  <si>
    <t>2022-2023学年度：三等奖学金
2023-2024学年度：二等奖学金、三好学生
2024-2025学年度：二等奖学金</t>
  </si>
  <si>
    <t>2022-2023学年度：27/111
2023-2024学年度：14/119
2024-2025学年度：8/120</t>
  </si>
  <si>
    <t>“外研社·国才杯”“理解当代中国”笔译全国季军、江苏省冠军；“外研社·国才杯”“理解当代中国”国际传播综合能力省一等奖；LSCAT江苏省笔译大赛汉译英江苏省前十，获得“笔译之星”称号、英译汉江苏省二等奖；跨文化能力大赛全国特等奖；英语师范生基本功大赛院二等奖</t>
  </si>
  <si>
    <t>依据条件（二）第1条  个人获得大学生创新创业竞赛Ⅰ类竞赛项目一等奖以上。</t>
  </si>
  <si>
    <t>高妍</t>
  </si>
  <si>
    <t>英语师范222</t>
  </si>
  <si>
    <t>班长、生活服务部部长</t>
  </si>
  <si>
    <t>2022-2023年度：二等奖学金
2023-2024学年度：三等奖学金、优秀共青团员
2024-2025学年度：二等奖学金、优秀共青团员</t>
  </si>
  <si>
    <t>2022-2023学年度：16/111
2023-2024学年度：23/119
2024-2025学年度：10/120</t>
  </si>
  <si>
    <t>“外研社·国才杯”演讲比赛省三等奖；“外研社·国才杯”辩论大赛校一等奖；“外研社·国才杯”笔译大赛校级铜奖；“外研社·国才杯”阅读大赛校三等奖；LSCAT江苏省翻译大赛汉译英省二等奖；LSCAT江苏省翻译大赛英译汉省三等奖；师范生基本功大赛校三等奖；普译奖（英译汉）全国一等奖；普译奖（汉译英）省一等奖；“挑战杯”中国大学生创业计划竞赛铜奖</t>
  </si>
  <si>
    <t>英语专业四级</t>
  </si>
  <si>
    <t>赵舒雅</t>
  </si>
  <si>
    <t>2022-2023学年度：二等奖学金
2023-2024学年度：一等奖学金、优秀学生干部
2024-2025学年度：一等奖学金、优秀学生干部、优秀共青团员</t>
  </si>
  <si>
    <t>2022-2023学年度:9/111
2023-2024学年度:2/119
2024-2025学年度:2/120</t>
  </si>
  <si>
    <t>全国跨文化能力竞赛（高级组）全国三等奖；全国跨文化能力竞赛（初级组）全国三等奖；第八届普译奖全国大学生翻译比赛江苏省三等奖；第十一届 “LSCAT”杯江苏省笔译大赛汉译英本科组二等奖；第十一届“LSCAT”杯江苏省笔译大赛英译汉本科组三等奖；第十一届 “LSCAT”杯江苏省笔译大赛中译法三等奖；第十一届 “LSCAT”杯江苏省笔译大赛法译中二等奖；第十一届 “LSCAT”杯江苏省笔译大赛中译日二等奖；第十六届中国大学生服务外包创新创业大赛东部区域赛三等奖</t>
  </si>
  <si>
    <t>李若萱</t>
  </si>
  <si>
    <t>英语师范223</t>
  </si>
  <si>
    <t>院就创协会长、院红会副会长、组织委员</t>
  </si>
  <si>
    <t>2022-2023学年度：一等奖学金、优秀学生干部
2023-2024学年度：国家奖学金、一等奖学金、三好学生标兵
2024-2025学年度：一等奖学金、三好学生</t>
  </si>
  <si>
    <t>2022-2023学年度：2/111
2023-2024学年度：1/119
2024-2025学年度：1/120</t>
  </si>
  <si>
    <t>外教社全国跨文化能力竞赛国一等奖；第七届普译奖全国大学生英语写作大赛二等奖；第十届LSCAT杯江苏省笔译大赛省二等奖；第三届“外文奖”全国大学生英语阅读大赛二等奖；第五届全国高校创新英语挑战赛二等奖；第十四届“挑战杯”中国大学生创业计划竞赛校内选拔赛金奖，全国大学生翻译大赛英语专业组省二等奖；外研社国才杯“理解当代中国”校级辩论一等奖；南通大学师范生教学基本功大赛（中学英语）三等奖</t>
  </si>
  <si>
    <t>曹格睿</t>
  </si>
  <si>
    <t>外国语学院新媒体副主任、南通大学学生工作部（处）新媒体中心媒体运营部部长</t>
  </si>
  <si>
    <t>2022-2023学年度：一等奖学金、优秀学生干部
2023-2024学年度：二等奖学金、南通市优秀学生干部
2024-2025学年度：二等奖学金</t>
  </si>
  <si>
    <t>2022-2023学年度：3/111
2023-2024学年度：15/119
2024-2025学年度：16/120</t>
  </si>
  <si>
    <t>2024年 全国跨文化能力竞赛中级组 国家级二等奖、省级一等奖；2024年 第八届普译奖全国大学生翻译比赛全国赛一等奖；2024年CATTI杯全国翻译大赛复赛大学专业A组英语 (笔译）二等奖；2025年“外研社·国才杯”全国大学生英语阅读、辩论大赛校级一、二等奖</t>
  </si>
  <si>
    <t>王柏林</t>
  </si>
  <si>
    <t>生活委员</t>
  </si>
  <si>
    <t>2022-2023学年度：一等奖学金
2023-2024学年度：一等奖学金、优秀学生干部、优秀共青团员
2024-2025学年度：一等奖学金、优秀学生干部</t>
  </si>
  <si>
    <t>2022-2023学年度：1/111
2023-2024学年度：5/119
2024-2025学年度：6/120</t>
  </si>
  <si>
    <t>全国大学生英语竞赛国家级一等奖；韩素音国际翻译大赛汉译英二等奖；“外研社·国才杯”国际传播力短视频大赛全国决赛三等奖；“外研社·国才杯”全国英语阅读大赛国家级三等奖；“七彩假期”全国志愿服务优秀团队;“外研社·国才杯”全国大学生外语能力大赛演讲赛项江苏赛区三等奖；LSCAT江苏省笔译大赛二、三等奖</t>
  </si>
  <si>
    <t>顾绍冯</t>
  </si>
  <si>
    <t>党史学习社社长</t>
  </si>
  <si>
    <t>2022-2023学年度：一等奖学金、三好学生
2023-2024学年度：国家励志奖学金、二等奖学金、优秀共青团员
2024-2025学年度：国家奖学金、一等奖学金、优秀学生干部、优秀共青团员</t>
  </si>
  <si>
    <t>2022-2023学年度：5/111
2023-2024学年度：16/119
2024-2025学年度：5/120</t>
  </si>
  <si>
    <t>“外研社·国才杯”全国大学生外语能力大赛阅读赛项校赛一等；“外研社·国才杯”全国大学生英语辩论赛校赛二等奖；“挑战杯”全国大学生课外学术科技作品竞赛红色专项活动校级二等奖；2025年苏中基地心理剧一等奖；第八届普译奖全国大学生翻译比赛汉译英组江苏省赛区一等奖</t>
  </si>
  <si>
    <t>黄旭阳</t>
  </si>
  <si>
    <t>翻译221</t>
  </si>
  <si>
    <t>班长</t>
  </si>
  <si>
    <t>2022-2023学年度：一等奖学金、三好学生标兵
2023-2024学年度：国家奖学金、一等奖学金、三好学生标兵
2024-2025学年度：一等奖学金、三好学生标兵</t>
  </si>
  <si>
    <t>2022-2023学年度：1/41
2023-2024学年度：1/31
2024-2025学年度：1/31</t>
  </si>
  <si>
    <t>第十八届“挑战杯”全国大学生课外学术科技作品竞赛红色专项活动全国二等奖；第十三届全国口译大赛（英语）全国决赛（交传组）三等奖；2024 ”外研社·国才杯”“理解当代中国”全国大学生外语能力大赛江苏赛区英语组口译赛项二等奖</t>
  </si>
  <si>
    <t>杨阳</t>
  </si>
  <si>
    <t>商务英语222</t>
  </si>
  <si>
    <t>2022-2023学年度：一等奖学金
2023-2024学年度：二等奖学金、优秀学生干部、优秀共青团员
2024-2025学年度：二等奖学金、优秀学生干部、优秀共青团员</t>
  </si>
  <si>
    <t>2022-2023学年度:4/72
2023-2024学年度:5/60
2024-2025学年度:6/60</t>
  </si>
  <si>
    <t>第十届LSCAT江苏省笔译大赛汉译英组三等奖；第十届“LSCAT”杯汉译英本科组优胜奖；第八届全国高校商务英语竞赛初赛三等奖</t>
  </si>
  <si>
    <t>丁涵凝</t>
  </si>
  <si>
    <t>日语222</t>
  </si>
  <si>
    <t>2022-2023学年度：一等奖学金、似鸟（NITORI）国际奖学金
2023-2024学年度：国家奖学金、一等奖学金、优秀学生干部
2024-2025学年度：一等奖学金、三好学生标兵</t>
  </si>
  <si>
    <t>2022-2023学年度：1/53
2023-2024学年度：1/37
2024-2025学年度：1/36</t>
  </si>
  <si>
    <t>第七届人民中国杯日语国际翻译大赛二等奖；江苏省笔译大赛日译中一等奖、中译日三等奖、汉译英二等奖</t>
  </si>
  <si>
    <t>英语国家六级
计算机二级</t>
  </si>
  <si>
    <t>文学院</t>
  </si>
  <si>
    <t>依据条件一</t>
  </si>
  <si>
    <t>是</t>
  </si>
  <si>
    <t>历史文化学院（法学院）</t>
  </si>
  <si>
    <t>依据条件二（第1条）</t>
  </si>
  <si>
    <t>数学与统计学院</t>
  </si>
  <si>
    <t>依据条件二（第2条）</t>
  </si>
  <si>
    <t>物理科学与技术学院</t>
  </si>
  <si>
    <t>依据条件二（第3条）</t>
  </si>
  <si>
    <t>马克思主义学院</t>
  </si>
  <si>
    <t>商学院（管理学院）</t>
  </si>
  <si>
    <t>教育科学学院</t>
  </si>
  <si>
    <t>化学化工学院</t>
  </si>
  <si>
    <t>生命科学学院</t>
  </si>
  <si>
    <t>机械工程学院</t>
  </si>
  <si>
    <t>信息科学技术学院</t>
  </si>
  <si>
    <t>微电子学院（集成电路学院）</t>
  </si>
  <si>
    <t>电气与自动化学院</t>
  </si>
  <si>
    <t>纺织服装学院</t>
  </si>
  <si>
    <t>医学院</t>
  </si>
  <si>
    <t>护理与康复学院</t>
  </si>
  <si>
    <t>公共卫生学院</t>
  </si>
  <si>
    <t>体育科学学院</t>
  </si>
  <si>
    <t>艺术学院（建筑学院）</t>
  </si>
  <si>
    <t>地理科学学院</t>
  </si>
  <si>
    <t>交通与土木工程学院（交通学院）</t>
  </si>
  <si>
    <t>药学院</t>
  </si>
  <si>
    <t>张謇学院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</si>
</sst>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微软雅黑"/>
      <charset val="134"/>
    </font>
    <font>
      <sz val="11"/>
      <color theme="1"/>
      <name val="宋体"/>
      <charset val="134"/>
      <scheme val="minor"/>
    </font>
    <font>
      <sz val="11"/>
      <name val="等线"/>
      <charset val="134"/>
    </font>
    <font>
      <b/>
      <sz val="11"/>
      <name val="等线"/>
      <charset val="134"/>
    </font>
    <font>
      <b/>
      <sz val="12"/>
      <name val="宋体"/>
      <charset val="134"/>
    </font>
    <font>
      <b/>
      <sz val="14"/>
      <name val="宋体"/>
      <charset val="134"/>
    </font>
    <font>
      <b/>
      <sz val="14"/>
      <name val="宋体"/>
      <charset val="134"/>
    </font>
    <font>
      <b/>
      <sz val="11"/>
      <name val="宋体"/>
      <charset val="134"/>
    </font>
    <font>
      <sz val="11"/>
      <name val="宋体"/>
      <charset val="134"/>
    </font>
    <font>
      <b/>
      <sz val="11"/>
      <name val="宋体"/>
      <charset val="134"/>
      <scheme val="minor"/>
    </font>
    <font>
      <sz val="12"/>
      <color rgb="FF000000"/>
      <name val="仿宋_GB2312"/>
      <charset val="134"/>
    </font>
    <font>
      <sz val="11"/>
      <name val="等线"/>
      <charset val="134"/>
    </font>
    <font>
      <sz val="11"/>
      <color rgb="FF000000"/>
      <name val="等线"/>
      <charset val="134"/>
    </font>
    <font>
      <sz val="11"/>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3">
    <xf numFmtId="0" fontId="0" fillId="0" borderId="0" xfId="0">
      <alignment vertical="center"/>
    </xf>
    <xf numFmtId="0" fontId="1" fillId="0" borderId="0" xfId="0" applyFont="1" applyAlignment="1"/>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Alignment="1">
      <alignment horizontal="center"/>
    </xf>
    <xf numFmtId="0" fontId="1" fillId="0" borderId="0" xfId="0" applyFont="1" applyAlignment="1">
      <alignment horizontal="center" wrapText="1"/>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horizontal="center" vertical="center" wrapText="1"/>
    </xf>
    <xf numFmtId="49" fontId="9" fillId="0" borderId="1" xfId="0" applyNumberFormat="1" applyFont="1" applyBorder="1" applyAlignment="1">
      <alignment horizontal="center" vertical="center"/>
    </xf>
    <xf numFmtId="49" fontId="9" fillId="0" borderId="0" xfId="0" applyNumberFormat="1" applyFont="1" applyAlignment="1">
      <alignment horizontal="center" vertical="center"/>
    </xf>
    <xf numFmtId="0" fontId="4" fillId="0" borderId="0" xfId="0" applyFont="1" applyAlignment="1">
      <alignment horizontal="center" vertical="center" wrapText="1"/>
    </xf>
    <xf numFmtId="0" fontId="10" fillId="0" borderId="0" xfId="0" applyFont="1" applyAlignment="1">
      <alignment horizontal="center" vertical="center"/>
    </xf>
    <xf numFmtId="0" fontId="3" fillId="0" borderId="2" xfId="0" applyFont="1" applyBorder="1" applyAlignment="1">
      <alignment horizontal="center" vertical="center"/>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xf>
    <xf numFmtId="0" fontId="11" fillId="0" borderId="2" xfId="0" applyFont="1" applyBorder="1" applyAlignment="1">
      <alignment horizontal="center" vertical="center"/>
    </xf>
    <xf numFmtId="0" fontId="2" fillId="0" borderId="2" xfId="0" applyFont="1" applyBorder="1" applyAlignment="1">
      <alignment horizontal="center" vertical="center" wrapText="1"/>
    </xf>
    <xf numFmtId="49" fontId="11" fillId="0" borderId="2" xfId="0" applyNumberFormat="1" applyFont="1" applyBorder="1" applyAlignment="1">
      <alignment horizontal="left" vertical="center" wrapText="1"/>
    </xf>
    <xf numFmtId="0" fontId="12" fillId="0" borderId="2" xfId="0" applyFont="1" applyBorder="1" applyAlignment="1">
      <alignment horizontal="center" vertical="center"/>
    </xf>
    <xf numFmtId="0" fontId="1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left" vertical="center" wrapText="1"/>
    </xf>
    <xf numFmtId="0" fontId="13" fillId="0" borderId="2" xfId="0"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20"/>
  <sheetViews>
    <sheetView tabSelected="1" zoomScale="85" zoomScaleNormal="85" topLeftCell="J1" workbookViewId="0">
      <selection activeCell="L6" sqref="L6"/>
    </sheetView>
  </sheetViews>
  <sheetFormatPr defaultColWidth="8" defaultRowHeight="13.5"/>
  <cols>
    <col min="1" max="1" width="8" style="5"/>
    <col min="2" max="2" width="9.53333333333333" style="5" customWidth="1"/>
    <col min="3" max="4" width="8" style="5"/>
    <col min="5" max="5" width="11.2296296296296" style="5" customWidth="1"/>
    <col min="6" max="6" width="8" style="5"/>
    <col min="7" max="7" width="11.2296296296296" style="5" customWidth="1"/>
    <col min="8" max="8" width="18.5333333333333" style="5" customWidth="1"/>
    <col min="9" max="9" width="33.8444444444444" style="5" customWidth="1"/>
    <col min="10" max="10" width="36.8444444444444" style="5" customWidth="1"/>
    <col min="11" max="11" width="23.2296296296296" style="5" customWidth="1"/>
    <col min="12" max="12" width="7.45925925925926" style="5" customWidth="1"/>
    <col min="13" max="13" width="51.762962962963" style="6" customWidth="1"/>
    <col min="14" max="14" width="11.2296296296296" style="5" customWidth="1"/>
    <col min="15" max="15" width="8" style="5"/>
    <col min="16" max="16" width="12.8444444444444" style="5" customWidth="1"/>
    <col min="17" max="16384" width="8" style="1"/>
  </cols>
  <sheetData>
    <row r="1" s="2" customFormat="1" ht="14.25" spans="1:32">
      <c r="A1" s="7" t="s">
        <v>0</v>
      </c>
      <c r="B1" s="8"/>
      <c r="C1" s="8"/>
      <c r="D1" s="8"/>
      <c r="E1" s="8"/>
      <c r="F1" s="8"/>
      <c r="G1" s="8"/>
      <c r="H1" s="8"/>
      <c r="I1" s="8"/>
      <c r="J1" s="8"/>
      <c r="K1" s="8"/>
      <c r="L1" s="8"/>
      <c r="M1" s="9"/>
      <c r="N1" s="8"/>
      <c r="O1" s="8"/>
      <c r="P1" s="8"/>
    </row>
    <row r="2" s="2" customFormat="1" ht="37.5" customHeight="1" spans="1:32">
      <c r="A2" s="10" t="s">
        <v>1</v>
      </c>
      <c r="B2" s="11"/>
      <c r="C2" s="11"/>
      <c r="D2" s="11"/>
      <c r="E2" s="11"/>
      <c r="F2" s="11"/>
      <c r="G2" s="11"/>
      <c r="H2" s="11"/>
      <c r="I2" s="11"/>
      <c r="J2" s="11"/>
      <c r="K2" s="11"/>
      <c r="L2" s="11"/>
      <c r="M2" s="11"/>
      <c r="N2" s="11"/>
      <c r="O2" s="11"/>
      <c r="P2" s="11"/>
    </row>
    <row r="3" s="2" customFormat="1" ht="25" customHeight="1" spans="1:32">
      <c r="A3" s="12" t="s">
        <v>2</v>
      </c>
      <c r="B3" s="12"/>
      <c r="C3" s="13"/>
      <c r="D3" s="13"/>
      <c r="E3" s="13"/>
      <c r="F3" s="13"/>
      <c r="G3" s="13"/>
      <c r="H3" s="8"/>
      <c r="I3" s="14"/>
      <c r="J3" s="14" t="s">
        <v>3</v>
      </c>
      <c r="K3" s="14"/>
      <c r="L3" s="15"/>
      <c r="M3" s="16"/>
      <c r="N3" s="16"/>
      <c r="O3" s="16"/>
      <c r="P3" s="8"/>
      <c r="W3" s="17"/>
      <c r="X3" s="17"/>
      <c r="Y3" s="17"/>
      <c r="Z3" s="17"/>
      <c r="AA3" s="17"/>
      <c r="AB3" s="17"/>
      <c r="AC3" s="17"/>
      <c r="AD3" s="17"/>
      <c r="AE3" s="17"/>
      <c r="AF3" s="17"/>
    </row>
    <row r="4" s="4" customFormat="1" ht="64.5" customHeight="1" spans="1:32">
      <c r="A4" s="18" t="s">
        <v>4</v>
      </c>
      <c r="B4" s="18" t="s">
        <v>5</v>
      </c>
      <c r="C4" s="18" t="s">
        <v>6</v>
      </c>
      <c r="D4" s="18" t="s">
        <v>7</v>
      </c>
      <c r="E4" s="19" t="s">
        <v>8</v>
      </c>
      <c r="F4" s="18" t="s">
        <v>9</v>
      </c>
      <c r="G4" s="20" t="s">
        <v>10</v>
      </c>
      <c r="H4" s="18" t="s">
        <v>11</v>
      </c>
      <c r="I4" s="20" t="s">
        <v>12</v>
      </c>
      <c r="J4" s="20" t="s">
        <v>13</v>
      </c>
      <c r="K4" s="20" t="s">
        <v>14</v>
      </c>
      <c r="L4" s="20" t="s">
        <v>15</v>
      </c>
      <c r="M4" s="20" t="s">
        <v>16</v>
      </c>
      <c r="N4" s="20" t="s">
        <v>17</v>
      </c>
      <c r="O4" s="20" t="s">
        <v>18</v>
      </c>
      <c r="P4" s="20" t="s">
        <v>19</v>
      </c>
    </row>
    <row r="5" s="3" customFormat="1" ht="120" customHeight="1" spans="1:32">
      <c r="A5" s="21">
        <v>1</v>
      </c>
      <c r="B5" s="21" t="s">
        <v>20</v>
      </c>
      <c r="C5" s="22" t="s">
        <v>21</v>
      </c>
      <c r="D5" s="21" t="s">
        <v>22</v>
      </c>
      <c r="E5" s="21" t="s">
        <v>23</v>
      </c>
      <c r="F5" s="21" t="s">
        <v>24</v>
      </c>
      <c r="G5" s="21" t="s">
        <v>25</v>
      </c>
      <c r="H5" s="23" t="s">
        <v>26</v>
      </c>
      <c r="I5" s="21" t="s">
        <v>27</v>
      </c>
      <c r="J5" s="24" t="s">
        <v>28</v>
      </c>
      <c r="K5" s="24" t="s">
        <v>29</v>
      </c>
      <c r="L5" s="21">
        <v>159.5</v>
      </c>
      <c r="M5" s="25" t="s">
        <v>30</v>
      </c>
      <c r="N5" s="24" t="s">
        <v>31</v>
      </c>
      <c r="O5" s="24" t="s">
        <v>32</v>
      </c>
      <c r="P5" s="24" t="s">
        <v>33</v>
      </c>
    </row>
    <row r="6" s="3" customFormat="1" ht="120" customHeight="1" spans="1:32">
      <c r="A6" s="21">
        <v>2</v>
      </c>
      <c r="B6" s="26" t="s">
        <v>20</v>
      </c>
      <c r="C6" s="26" t="s">
        <v>34</v>
      </c>
      <c r="D6" s="26" t="s">
        <v>22</v>
      </c>
      <c r="E6" s="26" t="s">
        <v>35</v>
      </c>
      <c r="F6" s="26" t="s">
        <v>24</v>
      </c>
      <c r="G6" s="26" t="s">
        <v>36</v>
      </c>
      <c r="H6" s="26" t="s">
        <v>26</v>
      </c>
      <c r="I6" s="26" t="s">
        <v>37</v>
      </c>
      <c r="J6" s="27" t="s">
        <v>38</v>
      </c>
      <c r="K6" s="28" t="s">
        <v>39</v>
      </c>
      <c r="L6" s="21">
        <v>129.07</v>
      </c>
      <c r="M6" s="29" t="s">
        <v>40</v>
      </c>
      <c r="N6" s="28" t="s">
        <v>31</v>
      </c>
      <c r="O6" s="24" t="s">
        <v>32</v>
      </c>
      <c r="P6" s="24" t="s">
        <v>33</v>
      </c>
    </row>
    <row r="7" s="3" customFormat="1" ht="120" customHeight="1" spans="1:32">
      <c r="A7" s="21">
        <v>3</v>
      </c>
      <c r="B7" s="21" t="s">
        <v>20</v>
      </c>
      <c r="C7" s="26" t="s">
        <v>41</v>
      </c>
      <c r="D7" s="26" t="s">
        <v>22</v>
      </c>
      <c r="E7" s="26" t="s">
        <v>42</v>
      </c>
      <c r="F7" s="26" t="s">
        <v>24</v>
      </c>
      <c r="G7" s="21" t="s">
        <v>25</v>
      </c>
      <c r="H7" s="30" t="s">
        <v>26</v>
      </c>
      <c r="I7" s="26" t="s">
        <v>43</v>
      </c>
      <c r="J7" s="28" t="s">
        <v>44</v>
      </c>
      <c r="K7" s="28" t="s">
        <v>45</v>
      </c>
      <c r="L7" s="21">
        <v>279.9</v>
      </c>
      <c r="M7" s="29" t="s">
        <v>46</v>
      </c>
      <c r="N7" s="27" t="s">
        <v>47</v>
      </c>
      <c r="O7" s="24" t="s">
        <v>32</v>
      </c>
      <c r="P7" s="24" t="s">
        <v>33</v>
      </c>
    </row>
    <row r="8" s="3" customFormat="1" ht="120" customHeight="1" spans="1:32">
      <c r="A8" s="21">
        <v>4</v>
      </c>
      <c r="B8" s="21" t="s">
        <v>20</v>
      </c>
      <c r="C8" s="26" t="s">
        <v>48</v>
      </c>
      <c r="D8" s="26" t="s">
        <v>49</v>
      </c>
      <c r="E8" s="21">
        <v>2207110070</v>
      </c>
      <c r="F8" s="26" t="s">
        <v>24</v>
      </c>
      <c r="G8" s="21" t="s">
        <v>25</v>
      </c>
      <c r="H8" s="26" t="s">
        <v>50</v>
      </c>
      <c r="I8" s="26" t="s">
        <v>51</v>
      </c>
      <c r="J8" s="28" t="s">
        <v>52</v>
      </c>
      <c r="K8" s="28" t="s">
        <v>53</v>
      </c>
      <c r="L8" s="21">
        <v>451.9</v>
      </c>
      <c r="M8" s="31" t="s">
        <v>54</v>
      </c>
      <c r="N8" s="28" t="s">
        <v>31</v>
      </c>
      <c r="O8" s="24" t="s">
        <v>32</v>
      </c>
      <c r="P8" s="24" t="s">
        <v>33</v>
      </c>
    </row>
    <row r="9" s="3" customFormat="1" ht="120" customHeight="1" spans="1:32">
      <c r="A9" s="21">
        <v>5</v>
      </c>
      <c r="B9" s="26" t="s">
        <v>20</v>
      </c>
      <c r="C9" s="26" t="s">
        <v>55</v>
      </c>
      <c r="D9" s="26" t="s">
        <v>22</v>
      </c>
      <c r="E9" s="21">
        <v>2207110175</v>
      </c>
      <c r="F9" s="26" t="s">
        <v>24</v>
      </c>
      <c r="G9" s="26" t="s">
        <v>25</v>
      </c>
      <c r="H9" s="26" t="s">
        <v>50</v>
      </c>
      <c r="I9" s="26" t="s">
        <v>56</v>
      </c>
      <c r="J9" s="27" t="s">
        <v>57</v>
      </c>
      <c r="K9" s="28" t="s">
        <v>58</v>
      </c>
      <c r="L9" s="21">
        <v>183</v>
      </c>
      <c r="M9" s="29" t="s">
        <v>59</v>
      </c>
      <c r="N9" s="28" t="s">
        <v>47</v>
      </c>
      <c r="O9" s="24" t="s">
        <v>32</v>
      </c>
      <c r="P9" s="24" t="s">
        <v>33</v>
      </c>
    </row>
    <row r="10" s="3" customFormat="1" ht="120" customHeight="1" spans="1:32">
      <c r="A10" s="21">
        <v>6</v>
      </c>
      <c r="B10" s="21" t="s">
        <v>20</v>
      </c>
      <c r="C10" s="26" t="s">
        <v>60</v>
      </c>
      <c r="D10" s="26" t="s">
        <v>22</v>
      </c>
      <c r="E10" s="21">
        <v>2207110196</v>
      </c>
      <c r="F10" s="26" t="s">
        <v>24</v>
      </c>
      <c r="G10" s="21" t="s">
        <v>36</v>
      </c>
      <c r="H10" s="26"/>
      <c r="I10" s="26" t="s">
        <v>61</v>
      </c>
      <c r="J10" s="27" t="s">
        <v>62</v>
      </c>
      <c r="K10" s="28" t="s">
        <v>63</v>
      </c>
      <c r="L10" s="21">
        <v>92</v>
      </c>
      <c r="M10" s="29" t="s">
        <v>64</v>
      </c>
      <c r="N10" s="28" t="s">
        <v>47</v>
      </c>
      <c r="O10" s="24" t="s">
        <v>32</v>
      </c>
      <c r="P10" s="24" t="s">
        <v>33</v>
      </c>
    </row>
    <row r="11" s="3" customFormat="1" ht="120" customHeight="1" spans="1:32">
      <c r="A11" s="21">
        <v>7</v>
      </c>
      <c r="B11" s="26" t="s">
        <v>20</v>
      </c>
      <c r="C11" s="26" t="s">
        <v>65</v>
      </c>
      <c r="D11" s="26" t="s">
        <v>49</v>
      </c>
      <c r="E11" s="21">
        <v>2207110197</v>
      </c>
      <c r="F11" s="26" t="s">
        <v>24</v>
      </c>
      <c r="G11" s="26" t="s">
        <v>66</v>
      </c>
      <c r="H11" s="26" t="s">
        <v>50</v>
      </c>
      <c r="I11" s="26" t="s">
        <v>67</v>
      </c>
      <c r="J11" s="27" t="s">
        <v>68</v>
      </c>
      <c r="K11" s="28" t="s">
        <v>69</v>
      </c>
      <c r="L11" s="21">
        <v>58</v>
      </c>
      <c r="M11" s="29" t="s">
        <v>70</v>
      </c>
      <c r="N11" s="28" t="s">
        <v>47</v>
      </c>
      <c r="O11" s="24" t="s">
        <v>32</v>
      </c>
      <c r="P11" s="24" t="s">
        <v>71</v>
      </c>
    </row>
    <row r="12" s="3" customFormat="1" ht="120" customHeight="1" spans="1:32">
      <c r="A12" s="21">
        <v>8</v>
      </c>
      <c r="B12" s="26" t="s">
        <v>20</v>
      </c>
      <c r="C12" s="26" t="s">
        <v>72</v>
      </c>
      <c r="D12" s="26" t="s">
        <v>22</v>
      </c>
      <c r="E12" s="21">
        <v>2207110205</v>
      </c>
      <c r="F12" s="26" t="s">
        <v>24</v>
      </c>
      <c r="G12" s="21" t="s">
        <v>36</v>
      </c>
      <c r="H12" s="26" t="s">
        <v>73</v>
      </c>
      <c r="I12" s="26" t="s">
        <v>74</v>
      </c>
      <c r="J12" s="27" t="s">
        <v>75</v>
      </c>
      <c r="K12" s="28" t="s">
        <v>76</v>
      </c>
      <c r="L12" s="21">
        <v>210.2</v>
      </c>
      <c r="M12" s="29" t="s">
        <v>77</v>
      </c>
      <c r="N12" s="26" t="s">
        <v>78</v>
      </c>
      <c r="O12" s="28" t="s">
        <v>32</v>
      </c>
      <c r="P12" s="24" t="s">
        <v>33</v>
      </c>
    </row>
    <row r="13" s="3" customFormat="1" ht="120" customHeight="1" spans="1:32">
      <c r="A13" s="21">
        <v>9</v>
      </c>
      <c r="B13" s="21" t="s">
        <v>20</v>
      </c>
      <c r="C13" s="21" t="s">
        <v>79</v>
      </c>
      <c r="D13" s="21" t="s">
        <v>22</v>
      </c>
      <c r="E13" s="21">
        <v>2207110233</v>
      </c>
      <c r="F13" s="21" t="s">
        <v>24</v>
      </c>
      <c r="G13" s="21" t="s">
        <v>25</v>
      </c>
      <c r="H13" s="21" t="s">
        <v>73</v>
      </c>
      <c r="I13" s="21" t="s">
        <v>56</v>
      </c>
      <c r="J13" s="32" t="s">
        <v>80</v>
      </c>
      <c r="K13" s="28" t="s">
        <v>81</v>
      </c>
      <c r="L13" s="21">
        <v>289.65</v>
      </c>
      <c r="M13" s="29" t="s">
        <v>82</v>
      </c>
      <c r="N13" s="24" t="s">
        <v>31</v>
      </c>
      <c r="O13" s="24" t="s">
        <v>32</v>
      </c>
      <c r="P13" s="24" t="s">
        <v>33</v>
      </c>
    </row>
    <row r="14" s="3" customFormat="1" ht="120" customHeight="1" spans="1:32">
      <c r="A14" s="21">
        <v>10</v>
      </c>
      <c r="B14" s="21" t="s">
        <v>20</v>
      </c>
      <c r="C14" s="21" t="s">
        <v>83</v>
      </c>
      <c r="D14" s="21" t="s">
        <v>22</v>
      </c>
      <c r="E14" s="21">
        <v>2112110304</v>
      </c>
      <c r="F14" s="21" t="s">
        <v>24</v>
      </c>
      <c r="G14" s="21" t="s">
        <v>36</v>
      </c>
      <c r="H14" s="21" t="s">
        <v>84</v>
      </c>
      <c r="I14" s="24" t="s">
        <v>85</v>
      </c>
      <c r="J14" s="28" t="s">
        <v>86</v>
      </c>
      <c r="K14" s="28" t="s">
        <v>87</v>
      </c>
      <c r="L14" s="21">
        <v>413.35</v>
      </c>
      <c r="M14" s="29" t="s">
        <v>88</v>
      </c>
      <c r="N14" s="28" t="s">
        <v>31</v>
      </c>
      <c r="O14" s="24" t="s">
        <v>32</v>
      </c>
      <c r="P14" s="24" t="s">
        <v>33</v>
      </c>
    </row>
    <row r="15" s="3" customFormat="1" ht="120" customHeight="1" spans="1:32">
      <c r="A15" s="21">
        <v>11</v>
      </c>
      <c r="B15" s="26" t="s">
        <v>20</v>
      </c>
      <c r="C15" s="26" t="s">
        <v>89</v>
      </c>
      <c r="D15" s="26" t="s">
        <v>22</v>
      </c>
      <c r="E15" s="21">
        <v>2133110032</v>
      </c>
      <c r="F15" s="26" t="s">
        <v>24</v>
      </c>
      <c r="G15" s="21" t="s">
        <v>25</v>
      </c>
      <c r="H15" s="26" t="s">
        <v>84</v>
      </c>
      <c r="I15" s="28" t="s">
        <v>90</v>
      </c>
      <c r="J15" s="27" t="s">
        <v>91</v>
      </c>
      <c r="K15" s="28" t="s">
        <v>92</v>
      </c>
      <c r="L15" s="21">
        <v>579.5</v>
      </c>
      <c r="M15" s="29" t="s">
        <v>93</v>
      </c>
      <c r="N15" s="26" t="s">
        <v>78</v>
      </c>
      <c r="O15" s="28" t="s">
        <v>32</v>
      </c>
      <c r="P15" s="28" t="s">
        <v>33</v>
      </c>
    </row>
    <row r="16" s="3" customFormat="1" ht="120" customHeight="1" spans="1:32">
      <c r="A16" s="21">
        <v>12</v>
      </c>
      <c r="B16" s="21" t="s">
        <v>20</v>
      </c>
      <c r="C16" s="26" t="s">
        <v>94</v>
      </c>
      <c r="D16" s="26" t="s">
        <v>49</v>
      </c>
      <c r="E16" s="21">
        <v>2134110143</v>
      </c>
      <c r="F16" s="26" t="s">
        <v>24</v>
      </c>
      <c r="G16" s="21" t="s">
        <v>25</v>
      </c>
      <c r="H16" s="26" t="s">
        <v>84</v>
      </c>
      <c r="I16" s="26" t="s">
        <v>95</v>
      </c>
      <c r="J16" s="27" t="s">
        <v>96</v>
      </c>
      <c r="K16" s="28" t="s">
        <v>97</v>
      </c>
      <c r="L16" s="21">
        <v>196.5</v>
      </c>
      <c r="M16" s="29" t="s">
        <v>98</v>
      </c>
      <c r="N16" s="28" t="s">
        <v>47</v>
      </c>
      <c r="O16" s="24" t="s">
        <v>32</v>
      </c>
      <c r="P16" s="24" t="s">
        <v>33</v>
      </c>
    </row>
    <row r="17" s="3" customFormat="1" ht="120" customHeight="1" spans="1:16">
      <c r="A17" s="21">
        <v>13</v>
      </c>
      <c r="B17" s="21" t="s">
        <v>20</v>
      </c>
      <c r="C17" s="26" t="s">
        <v>99</v>
      </c>
      <c r="D17" s="26" t="s">
        <v>49</v>
      </c>
      <c r="E17" s="21">
        <v>2207110030</v>
      </c>
      <c r="F17" s="26" t="s">
        <v>24</v>
      </c>
      <c r="G17" s="21" t="s">
        <v>36</v>
      </c>
      <c r="H17" s="26" t="s">
        <v>84</v>
      </c>
      <c r="I17" s="26" t="s">
        <v>100</v>
      </c>
      <c r="J17" s="27" t="s">
        <v>101</v>
      </c>
      <c r="K17" s="28" t="s">
        <v>102</v>
      </c>
      <c r="L17" s="21">
        <v>642.6</v>
      </c>
      <c r="M17" s="29" t="s">
        <v>103</v>
      </c>
      <c r="N17" s="28" t="s">
        <v>31</v>
      </c>
      <c r="O17" s="24" t="s">
        <v>32</v>
      </c>
      <c r="P17" s="24" t="s">
        <v>33</v>
      </c>
    </row>
    <row r="18" s="3" customFormat="1" ht="120" customHeight="1" spans="1:16">
      <c r="A18" s="21">
        <v>14</v>
      </c>
      <c r="B18" s="21" t="s">
        <v>20</v>
      </c>
      <c r="C18" s="26" t="s">
        <v>104</v>
      </c>
      <c r="D18" s="26" t="s">
        <v>49</v>
      </c>
      <c r="E18" s="21">
        <v>2207110162</v>
      </c>
      <c r="F18" s="26" t="s">
        <v>24</v>
      </c>
      <c r="G18" s="21" t="s">
        <v>25</v>
      </c>
      <c r="H18" s="26" t="s">
        <v>105</v>
      </c>
      <c r="I18" s="26" t="s">
        <v>106</v>
      </c>
      <c r="J18" s="28" t="s">
        <v>107</v>
      </c>
      <c r="K18" s="28" t="s">
        <v>108</v>
      </c>
      <c r="L18" s="21">
        <v>62</v>
      </c>
      <c r="M18" s="29" t="s">
        <v>109</v>
      </c>
      <c r="N18" s="26" t="s">
        <v>78</v>
      </c>
      <c r="O18" s="24" t="s">
        <v>32</v>
      </c>
      <c r="P18" s="24" t="s">
        <v>33</v>
      </c>
    </row>
    <row r="19" s="3" customFormat="1" ht="120" customHeight="1" spans="1:16">
      <c r="A19" s="21">
        <v>15</v>
      </c>
      <c r="B19" s="26" t="s">
        <v>20</v>
      </c>
      <c r="C19" s="26" t="s">
        <v>110</v>
      </c>
      <c r="D19" s="26" t="s">
        <v>49</v>
      </c>
      <c r="E19" s="21">
        <v>2133110027</v>
      </c>
      <c r="F19" s="26" t="s">
        <v>24</v>
      </c>
      <c r="G19" s="26" t="s">
        <v>36</v>
      </c>
      <c r="H19" s="26" t="s">
        <v>111</v>
      </c>
      <c r="I19" s="26" t="s">
        <v>61</v>
      </c>
      <c r="J19" s="27" t="s">
        <v>112</v>
      </c>
      <c r="K19" s="28" t="s">
        <v>113</v>
      </c>
      <c r="L19" s="21">
        <v>299.02</v>
      </c>
      <c r="M19" s="29" t="s">
        <v>114</v>
      </c>
      <c r="N19" s="28" t="s">
        <v>31</v>
      </c>
      <c r="O19" s="28" t="s">
        <v>32</v>
      </c>
      <c r="P19" s="28" t="s">
        <v>33</v>
      </c>
    </row>
    <row r="20" s="3" customFormat="1" ht="120" customHeight="1" spans="1:16">
      <c r="A20" s="21">
        <v>16</v>
      </c>
      <c r="B20" s="21" t="s">
        <v>20</v>
      </c>
      <c r="C20" s="21" t="s">
        <v>115</v>
      </c>
      <c r="D20" s="21" t="s">
        <v>22</v>
      </c>
      <c r="E20" s="21">
        <v>2207110102</v>
      </c>
      <c r="F20" s="21" t="s">
        <v>24</v>
      </c>
      <c r="G20" s="21" t="s">
        <v>25</v>
      </c>
      <c r="H20" s="21" t="s">
        <v>116</v>
      </c>
      <c r="I20" s="21" t="s">
        <v>56</v>
      </c>
      <c r="J20" s="24" t="s">
        <v>117</v>
      </c>
      <c r="K20" s="24" t="s">
        <v>118</v>
      </c>
      <c r="L20" s="21">
        <v>111</v>
      </c>
      <c r="M20" s="31" t="s">
        <v>119</v>
      </c>
      <c r="N20" s="24" t="s">
        <v>120</v>
      </c>
      <c r="O20" s="24" t="s">
        <v>32</v>
      </c>
      <c r="P20" s="24" t="s">
        <v>33</v>
      </c>
    </row>
  </sheetData>
  <sheetProtection formatCells="0" formatColumns="0" formatRows="0" insertRows="0" insertColumns="0" insertHyperlinks="0" deleteColumns="0" deleteRows="0" sort="0" autoFilter="0" pivotTables="0"/>
  <mergeCells count="2">
    <mergeCell ref="A2:P2"/>
    <mergeCell ref="A3:B3"/>
  </mergeCells>
  <dataValidations count="5">
    <dataValidation type="list" allowBlank="1" showInputMessage="1" showErrorMessage="1" sqref="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formula1>#REF!</formula1>
    </dataValidation>
    <dataValidation type="list" allowBlank="1" showInputMessage="1" showErrorMessage="1" sqref="B5:B20">
      <formula1>Sheet2!$A$1:$A$24</formula1>
    </dataValidation>
    <dataValidation type="list" allowBlank="1" showInputMessage="1" showErrorMessage="1" sqref="G5:G20">
      <formula1>Sheet2!$B$1:$B$3</formula1>
    </dataValidation>
    <dataValidation type="list" allowBlank="1" showInputMessage="1" showErrorMessage="1" sqref="O5:O20">
      <formula1>Sheet2!$D$1:$D$2</formula1>
    </dataValidation>
    <dataValidation type="list" allowBlank="1" showInputMessage="1" showErrorMessage="1" sqref="P5:P20 P22:P1048576">
      <formula1>"依据条件（一）,依据条件（二）第1条  个人获得大学生创新创业竞赛Ⅰ类竞赛项目一等奖以上。,依据条件（二）第2条  面向基层、条件艰苦地区就业，参加大学生征兵、西部计划、三支一扶、选调生等项目者。,依据条件（二）第3条  获得其他重大荣誉称号、作出其他突出贡献者。"</formula1>
    </dataValidation>
  </dataValidations>
  <pageMargins left="0.7" right="0.7" top="0.75" bottom="0.75" header="0.3" footer="0.3"/>
  <pageSetup paperSize="9" scale="42" fitToHeight="0" orientation="landscap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A24"/>
    </sheetView>
  </sheetViews>
  <sheetFormatPr defaultColWidth="8" defaultRowHeight="13.5" outlineLevelCol="3"/>
  <cols>
    <col min="1" max="1" width="28.2296296296296" style="1" customWidth="1"/>
    <col min="2" max="2" width="11.5333333333333" style="1" customWidth="1"/>
    <col min="3" max="3" width="18.0740740740741" style="1" customWidth="1"/>
    <col min="4" max="4" width="3" style="1" customWidth="1"/>
    <col min="5" max="16384" width="8" style="1"/>
  </cols>
  <sheetData>
    <row r="1" ht="14.25" spans="1:4">
      <c r="A1" s="2" t="s">
        <v>121</v>
      </c>
      <c r="B1" s="2" t="s">
        <v>25</v>
      </c>
      <c r="C1" s="2" t="s">
        <v>122</v>
      </c>
      <c r="D1" s="3" t="s">
        <v>123</v>
      </c>
    </row>
    <row r="2" ht="14.25" spans="1:4">
      <c r="A2" s="2" t="s">
        <v>124</v>
      </c>
      <c r="B2" s="2" t="s">
        <v>36</v>
      </c>
      <c r="C2" s="2" t="s">
        <v>125</v>
      </c>
      <c r="D2" s="3" t="s">
        <v>32</v>
      </c>
    </row>
    <row r="3" spans="1:4">
      <c r="A3" s="2" t="s">
        <v>126</v>
      </c>
      <c r="B3" s="2" t="s">
        <v>66</v>
      </c>
      <c r="C3" s="2" t="s">
        <v>127</v>
      </c>
      <c r="D3" s="2"/>
    </row>
    <row r="4" spans="1:4">
      <c r="A4" s="2" t="s">
        <v>128</v>
      </c>
      <c r="B4" s="2"/>
      <c r="C4" s="2" t="s">
        <v>129</v>
      </c>
      <c r="D4" s="2"/>
    </row>
    <row r="5" spans="1:4">
      <c r="A5" s="2" t="s">
        <v>130</v>
      </c>
      <c r="B5" s="2"/>
      <c r="C5" s="2"/>
      <c r="D5" s="2"/>
    </row>
    <row r="6" spans="1:4">
      <c r="A6" s="2" t="s">
        <v>131</v>
      </c>
      <c r="B6" s="2"/>
      <c r="C6" s="2"/>
      <c r="D6" s="2"/>
    </row>
    <row r="7" spans="1:4">
      <c r="A7" s="2" t="s">
        <v>132</v>
      </c>
      <c r="B7" s="2"/>
      <c r="C7" s="2"/>
      <c r="D7" s="2"/>
    </row>
    <row r="8" spans="1:4">
      <c r="A8" s="2" t="s">
        <v>20</v>
      </c>
      <c r="B8" s="2"/>
      <c r="C8" s="2"/>
      <c r="D8" s="2"/>
    </row>
    <row r="9" spans="1:4">
      <c r="A9" s="2" t="s">
        <v>133</v>
      </c>
      <c r="B9" s="2"/>
      <c r="C9" s="2"/>
      <c r="D9" s="2"/>
    </row>
    <row r="10" spans="1:4">
      <c r="A10" s="2" t="s">
        <v>134</v>
      </c>
      <c r="B10" s="2"/>
      <c r="C10" s="2"/>
      <c r="D10" s="2"/>
    </row>
    <row r="11" spans="1:4">
      <c r="A11" s="2" t="s">
        <v>135</v>
      </c>
      <c r="B11" s="2"/>
      <c r="C11" s="2"/>
      <c r="D11" s="2"/>
    </row>
    <row r="12" spans="1:4">
      <c r="A12" s="2" t="s">
        <v>136</v>
      </c>
      <c r="B12" s="2"/>
      <c r="C12" s="2"/>
      <c r="D12" s="2"/>
    </row>
    <row r="13" spans="1:4">
      <c r="A13" s="2" t="s">
        <v>137</v>
      </c>
      <c r="B13" s="2"/>
      <c r="C13" s="2"/>
      <c r="D13" s="2"/>
    </row>
    <row r="14" spans="1:4">
      <c r="A14" s="2" t="s">
        <v>138</v>
      </c>
      <c r="B14" s="2"/>
      <c r="C14" s="2"/>
      <c r="D14" s="2"/>
    </row>
    <row r="15" spans="1:4">
      <c r="A15" s="2" t="s">
        <v>139</v>
      </c>
      <c r="B15" s="2"/>
      <c r="C15" s="2"/>
      <c r="D15" s="2"/>
    </row>
    <row r="16" spans="1:4">
      <c r="A16" s="2" t="s">
        <v>140</v>
      </c>
      <c r="B16" s="2"/>
      <c r="C16" s="2"/>
      <c r="D16" s="2"/>
    </row>
    <row r="17" spans="1:4">
      <c r="A17" s="2" t="s">
        <v>141</v>
      </c>
      <c r="B17" s="2"/>
      <c r="C17" s="2"/>
      <c r="D17" s="2"/>
    </row>
    <row r="18" spans="1:4">
      <c r="A18" s="2" t="s">
        <v>142</v>
      </c>
      <c r="B18" s="2"/>
      <c r="C18" s="2"/>
      <c r="D18" s="2"/>
    </row>
    <row r="19" spans="1:4">
      <c r="A19" s="2" t="s">
        <v>143</v>
      </c>
      <c r="B19" s="2"/>
      <c r="C19" s="2"/>
      <c r="D19" s="2"/>
    </row>
    <row r="20" spans="1:4">
      <c r="A20" s="2" t="s">
        <v>144</v>
      </c>
      <c r="B20" s="2"/>
      <c r="C20" s="2"/>
      <c r="D20" s="2"/>
    </row>
    <row r="21" spans="1:4">
      <c r="A21" s="2" t="s">
        <v>145</v>
      </c>
      <c r="B21" s="2"/>
      <c r="C21" s="2"/>
      <c r="D21" s="2"/>
    </row>
    <row r="22" spans="1:4">
      <c r="A22" s="2" t="s">
        <v>146</v>
      </c>
      <c r="B22" s="2"/>
      <c r="C22" s="2"/>
      <c r="D22" s="2"/>
    </row>
    <row r="23" spans="1:4">
      <c r="A23" s="2" t="s">
        <v>147</v>
      </c>
      <c r="B23" s="2"/>
      <c r="C23" s="2"/>
      <c r="D23" s="2"/>
    </row>
    <row r="24" spans="1:4">
      <c r="A24" s="2" t="s">
        <v>148</v>
      </c>
      <c r="B24" s="2"/>
      <c r="C24" s="2"/>
      <c r="D24" s="2"/>
    </row>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2 " / > < p i x e l a t o r L i s t   s h e e t S t i d = " 3 " / > < / p i x e l a t o r s > 
</file>

<file path=customXml/item2.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w o E t M t c E n a b l e d = " 0 "   c o r e C o n q u e r U s e r I d = " "   i s A u t o U p d a t e P a u s e d = " 0 "   f i l t e r T y p e = " c o n n "   i s M e r g e T a s k s A u t o U p d a t e = " 0 "   i s I n s e r P i c A s A t t a c h m e n t = " 0 "   s u p p o r t D b F m l a D i s p = " 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优秀毕业生推荐名单汇总表</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~@筌@~</cp:lastModifiedBy>
  <dcterms:created xsi:type="dcterms:W3CDTF">2026-05-08T17:52:00Z</dcterms:created>
  <cp:lastPrinted>2026-05-11T01:35:00Z</cp:lastPrinted>
  <dcterms:modified xsi:type="dcterms:W3CDTF">2026-05-11T02:51:58Z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A369817AA616946978B2FD69BF834BE2_41</vt:lpwstr>
  </property>
  <property fmtid="{D5CDD505-2E9C-101B-9397-08002B2CF9AE}" pid="3" name="KSOProductBuildVer">
    <vt:lpwstr>2052-12.1.0.25865</vt:lpwstr>
  </property>
  <property fmtid="{D5CDD505-2E9C-101B-9397-08002B2CF9AE}" pid="4" name="CalculationRule">
    <vt:i4>1</vt:i4>
  </property>
</Properties>
</file>